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G4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<sst xmlns="http://schemas.openxmlformats.org/spreadsheetml/2006/main" count="50" uniqueCount="48">
  <si>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</si>
  <si>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</si>
  <si>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</si>
  <si>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</si>
  <si>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</si>
  <si>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</si>
  <si>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</si>
  <si>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</si>
  <si>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</si>
  <si>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</si>
  <si>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</si>
  <si>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</si>
  <si>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</si>
  <si>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</si>
  <si>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</si>
  <si>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</si>
  <si>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</si>
  <si>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</si>
  <si>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</si>
  <si>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</si>
  <si>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</si>
  <si>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</si>
  <si>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</si>
  <si>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</si>
  <si>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</si>
  <si>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</si>
  <si>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</si>
  <si>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</si>
  <si>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</si>
  <si>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10 день</t>
  </si>
  <si>
    <t>чай с сахаром</t>
  </si>
  <si>
    <t>огурец свежий</t>
  </si>
  <si>
    <t>241-2008</t>
  </si>
  <si>
    <t>300-2008</t>
  </si>
  <si>
    <t>246-2008</t>
  </si>
  <si>
    <t>180  100</t>
  </si>
  <si>
    <t>хлеб пшеничный, хлеб ржаной</t>
  </si>
  <si>
    <t>санпин</t>
  </si>
  <si>
    <t>25  30</t>
  </si>
  <si>
    <t>салат из свежих помидоров с перцем</t>
  </si>
  <si>
    <t>суп лапша-домашняя с курицей</t>
  </si>
  <si>
    <t>250  10</t>
  </si>
  <si>
    <t>рыба тушенная в томате с овощами</t>
  </si>
  <si>
    <t>100  50</t>
  </si>
  <si>
    <t>рис припущенный</t>
  </si>
  <si>
    <t>хлеб ржаной</t>
  </si>
  <si>
    <t>картофель отварной с кнели из кур с рисом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</si>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</sst>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46</v>
      </c>
      <c r="E4" s="15" t="s">
        <v>35</v>
      </c>
      <c r="F4" s="25">
        <f>16.79+31.43</f>
        <v>48.22</v>
      </c>
      <c r="G4" s="15">
        <f>158</f>
        <v>158</v>
      </c>
      <c r="H4" s="15">
        <v>3</v>
      </c>
      <c r="I4" s="15">
        <v>3</v>
      </c>
      <c r="J4" s="16">
        <v>14</v>
      </c>
    </row>
    <row r="5" spans="1:10">
      <c r="A5" s="7"/>
      <c r="B5" s="1" t="s">
        <v>12</v>
      </c>
      <c r="C5" s="2" t="s">
        <v>33</v>
      </c>
      <c r="D5" s="34" t="s">
        <v>30</v>
      </c>
      <c r="E5" s="17">
        <v>200</v>
      </c>
      <c r="F5" s="26">
        <v>1.4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37</v>
      </c>
      <c r="D6" s="34" t="s">
        <v>36</v>
      </c>
      <c r="E6" s="17" t="s">
        <v>38</v>
      </c>
      <c r="F6" s="26">
        <f>1.13+1.29</f>
        <v>2.42</v>
      </c>
      <c r="G6" s="17">
        <v>138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 t="s">
        <v>34</v>
      </c>
      <c r="D7" s="34" t="s">
        <v>31</v>
      </c>
      <c r="E7" s="17">
        <v>100</v>
      </c>
      <c r="F7" s="26">
        <v>19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39</v>
      </c>
      <c r="E12" s="21">
        <v>100</v>
      </c>
      <c r="F12" s="28">
        <v>24.14</v>
      </c>
      <c r="G12" s="21">
        <v>110</v>
      </c>
      <c r="H12" s="21">
        <v>1</v>
      </c>
      <c r="I12" s="21">
        <v>10</v>
      </c>
      <c r="J12" s="22">
        <v>4</v>
      </c>
    </row>
    <row r="13" spans="1:10">
      <c r="A13" s="7"/>
      <c r="B13" s="1" t="s">
        <v>16</v>
      </c>
      <c r="C13" s="2">
        <v>56</v>
      </c>
      <c r="D13" s="34" t="s">
        <v>40</v>
      </c>
      <c r="E13" s="17" t="s">
        <v>41</v>
      </c>
      <c r="F13" s="26">
        <v>14.34</v>
      </c>
      <c r="G13" s="17">
        <v>88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172</v>
      </c>
      <c r="D14" s="34" t="s">
        <v>42</v>
      </c>
      <c r="E14" s="17" t="s">
        <v>43</v>
      </c>
      <c r="F14" s="26">
        <v>38.56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225</v>
      </c>
      <c r="D15" s="34" t="s">
        <v>44</v>
      </c>
      <c r="E15" s="17">
        <v>180</v>
      </c>
      <c r="F15" s="26">
        <v>10.31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37</v>
      </c>
      <c r="D17" s="34" t="s">
        <v>28</v>
      </c>
      <c r="E17" s="17">
        <v>25</v>
      </c>
      <c r="F17" s="26">
        <v>1.1299999999999999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37</v>
      </c>
      <c r="D18" s="34" t="s">
        <v>45</v>
      </c>
      <c r="E18" s="17">
        <v>15</v>
      </c>
      <c r="F18" s="26">
        <v>0.65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/>
      <c r="D19" s="37" t="s">
        <v>47</v>
      </c>
      <c r="E19" s="30">
        <v>200</v>
      </c>
      <c r="F19" s="31">
        <v>3.35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2021-09-14T05:01:39Z</dcterms:modified>
</cp:coreProperties>
</file>