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<sst xmlns="http://schemas.openxmlformats.org/spreadsheetml/2006/main" count="38" uniqueCount="38">
  <si>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</si>
  <si>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</si>
  <si>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</si>
  <si>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</si>
  <si>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</si>
  <si>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</si>
  <si>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</si>
  <si>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</si>
  <si>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</si>
  <si>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</si>
  <si>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</si>
  <si>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</si>
  <si>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</si>
  <si>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</si>
  <si>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</si>
  <si>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</si>
  <si>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</si>
  <si>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</si>
  <si>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</si>
  <si>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</si>
  <si>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</si>
  <si>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</si>
  <si>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</si>
  <si>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</si>
  <si>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</si>
  <si>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</si>
  <si>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</si>
  <si>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</si>
  <si>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</si>
  <si>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хлеб пшеничный, хлеб ржаной</t>
  </si>
  <si>
    <t>санпин</t>
  </si>
  <si>
    <t>чай с сахаром</t>
  </si>
  <si>
    <t>299-2008</t>
  </si>
  <si>
    <t>рис припущенный с гуляшом мясным</t>
  </si>
  <si>
    <t>помидор свежий</t>
  </si>
  <si>
    <t>150  70  50</t>
  </si>
  <si>
    <t>10  10</t>
  </si>
  <si>
    <t>225,180-2008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</si>
</sst>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33</v>
      </c>
      <c r="E4" s="15" t="s">
        <v>35</v>
      </c>
      <c r="F4" s="25">
        <f>4.59+37.75</f>
        <v>42.34</v>
      </c>
      <c r="G4" s="15">
        <v>137</v>
      </c>
      <c r="H4" s="15">
        <v>11</v>
      </c>
      <c r="I4" s="15">
        <v>10</v>
      </c>
      <c r="J4" s="16">
        <v>42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36</v>
      </c>
      <c r="F6" s="26">
        <f>0.53+0.52</f>
        <v>1.05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34</v>
      </c>
      <c r="E7" s="17">
        <v>57</v>
      </c>
      <c r="F7" s="26">
        <v>10.89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2021-12-02T01:04:38Z</dcterms:modified>
</cp:coreProperties>
</file>