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J6"/>
  <c r="G6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<sst xmlns="http://schemas.openxmlformats.org/spreadsheetml/2006/main" count="46" uniqueCount="44">
  <si>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</si>
  <si>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</si>
  <si>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</si>
  <si>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</si>
  <si>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</si>
  <si>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</si>
  <si>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</si>
  <si>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</si>
  <si>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</si>
  <si>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</si>
  <si>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</si>
  <si>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</si>
  <si>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</si>
  <si>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</si>
  <si>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</si>
  <si>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</si>
  <si>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</si>
  <si>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</si>
  <si>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</si>
  <si>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</si>
  <si>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</si>
  <si>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</si>
  <si>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</si>
  <si>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</si>
  <si>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</si>
  <si>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</si>
  <si>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</si>
  <si>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</si>
  <si>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</si>
  <si>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пшеничный, хлеб ржаной</t>
  </si>
  <si>
    <t>санпин</t>
  </si>
  <si>
    <t>хлеб ржаной</t>
  </si>
  <si>
    <t>6 день</t>
  </si>
  <si>
    <t>каша рисовая молочная жидкая</t>
  </si>
  <si>
    <t>какао с молоком</t>
  </si>
  <si>
    <t>сыр порционный</t>
  </si>
  <si>
    <t>щи из свежей капусты</t>
  </si>
  <si>
    <t>каша гречневая рассыпчатая</t>
  </si>
  <si>
    <t>компот из сухофруктов</t>
  </si>
  <si>
    <t>15  20</t>
  </si>
  <si>
    <t>биточки мясные</t>
  </si>
  <si>
    <t>винегрет</t>
  </si>
  <si>
    <t>200 60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</si>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</sst>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111</v>
      </c>
      <c r="D4" s="33" t="s">
        <v>33</v>
      </c>
      <c r="E4" s="15">
        <v>200</v>
      </c>
      <c r="F4" s="25">
        <v>11.67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366</v>
      </c>
      <c r="D5" s="34" t="s">
        <v>34</v>
      </c>
      <c r="E5" s="17">
        <v>200</v>
      </c>
      <c r="F5" s="26">
        <v>7.07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39</v>
      </c>
      <c r="F6" s="26">
        <f>0.78+1.04</f>
        <v>1.82</v>
      </c>
      <c r="G6" s="17">
        <f>123+224</f>
        <v>347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>
        <v>366</v>
      </c>
      <c r="D7" s="34" t="s">
        <v>35</v>
      </c>
      <c r="E7" s="17">
        <v>15</v>
      </c>
      <c r="F7" s="26">
        <v>7.58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 t="s">
        <v>43</v>
      </c>
      <c r="E8" s="19" t="s">
        <v>42</v>
      </c>
      <c r="F8" s="27">
        <v>19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41</v>
      </c>
      <c r="E12" s="21">
        <v>100</v>
      </c>
      <c r="F12" s="28">
        <v>16.53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36</v>
      </c>
      <c r="E13" s="17">
        <v>250</v>
      </c>
      <c r="F13" s="26">
        <v>15.08</v>
      </c>
      <c r="G13" s="17">
        <v>66</v>
      </c>
      <c r="H13" s="17">
        <v>4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188</v>
      </c>
      <c r="D14" s="34" t="s">
        <v>40</v>
      </c>
      <c r="E14" s="17">
        <v>100</v>
      </c>
      <c r="F14" s="26">
        <v>29.49</v>
      </c>
      <c r="G14" s="17">
        <v>133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219</v>
      </c>
      <c r="D15" s="34" t="s">
        <v>37</v>
      </c>
      <c r="E15" s="17">
        <v>180</v>
      </c>
      <c r="F15" s="26">
        <v>14.2</v>
      </c>
      <c r="G15" s="17">
        <v>187</v>
      </c>
      <c r="H15" s="17">
        <v>5</v>
      </c>
      <c r="I15" s="17">
        <v>11</v>
      </c>
      <c r="J15" s="18">
        <v>17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15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38</v>
      </c>
      <c r="E19" s="30">
        <v>200</v>
      </c>
      <c r="F19" s="31">
        <v>4.0199999999999996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2022-03-16T00:26:33Z</dcterms:modified>
</cp:coreProperties>
</file>