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5"/>
  <c r="F4"/>
  <c r="E4"/>
  <c r="H4"/>
  <c r="G4"/>
  <c r="I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<sst xmlns="http://schemas.openxmlformats.org/spreadsheetml/2006/main" count="36" uniqueCount="36">
  <si>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</si>
  <si>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</si>
  <si>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</si>
  <si>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</si>
  <si>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</si>
  <si>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</si>
  <si>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</si>
  <si>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</si>
  <si>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</si>
  <si>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</si>
  <si>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</si>
  <si>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</si>
  <si>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</si>
  <si>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</si>
  <si>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</si>
  <si>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</si>
  <si>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</si>
  <si>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</si>
  <si>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</si>
  <si>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</si>
  <si>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</si>
  <si>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</si>
  <si>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</si>
  <si>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</si>
  <si>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</si>
  <si>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</si>
  <si>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</si>
  <si>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</si>
  <si>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</si>
  <si>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</si>
  <si>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</si>
  <si>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</si>
  <si>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каша гречневая с маслом, гуляш мясной</t>
  </si>
  <si>
    <t xml:space="preserve">огурец свежий </t>
  </si>
  <si>
    <t>хлеб пшеничный</t>
  </si>
  <si>
    <t xml:space="preserve">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</si>
</sst>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32</v>
      </c>
      <c r="E4" s="15">
        <f>150+70+30</f>
        <v>250</v>
      </c>
      <c r="F4" s="25">
        <f>11.85+40.02</f>
        <v>51.870000000000005</v>
      </c>
      <c r="G4" s="15">
        <f>187+97</f>
        <v>284</v>
      </c>
      <c r="H4" s="15">
        <f>5+7</f>
        <v>12</v>
      </c>
      <c r="I4" s="15">
        <f>11+5</f>
        <v>16</v>
      </c>
      <c r="J4" s="16">
        <f>17+1</f>
        <v>18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>
        <v>20</v>
      </c>
      <c r="F6" s="26">
        <v>1.04</v>
      </c>
      <c r="G6" s="17">
        <v>138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35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4" t="s">
        <v>33</v>
      </c>
      <c r="E8" s="19">
        <v>55</v>
      </c>
      <c r="F8" s="27">
        <v>15.4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2022-04-04T23:08:12Z</dcterms:modified>
</cp:coreProperties>
</file>