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/>
  <c r="I4"/>
  <c r="H4"/>
  <c r="G4"/>
  <c r="F4"/>
  <c r="E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<sst xmlns="http://schemas.openxmlformats.org/spreadsheetml/2006/main" count="35" uniqueCount="35">
  <si>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</si>
  <si>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</si>
  <si>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</si>
  <si>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</si>
  <si>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</si>
  <si>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</si>
  <si>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</si>
  <si>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</si>
  <si>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</si>
  <si>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</si>
  <si>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</si>
  <si>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</si>
  <si>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</si>
  <si>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</si>
  <si>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</si>
  <si>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</si>
  <si>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</si>
  <si>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</si>
  <si>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</si>
  <si>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</si>
  <si>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</si>
  <si>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</si>
  <si>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</si>
  <si>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</si>
  <si>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</si>
  <si>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</si>
  <si>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</si>
  <si>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</si>
  <si>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</si>
  <si>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</si>
  <si>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Помидор порционный </t>
  </si>
  <si>
    <t xml:space="preserve">Рожки отварные; гуляш мясной </t>
  </si>
  <si>
    <t xml:space="preserve">Чай с лимоном </t>
  </si>
  <si>
    <t>Сок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</si>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</sst>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" sqref="I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f>150+90+50</f>
        <v>290</v>
      </c>
      <c r="F4" s="25">
        <f>8.26+45.7</f>
        <v>53.96</v>
      </c>
      <c r="G4" s="15">
        <f>208+97</f>
        <v>305</v>
      </c>
      <c r="H4" s="15">
        <f>5+7</f>
        <v>12</v>
      </c>
      <c r="I4" s="15">
        <f>5+5</f>
        <v>10</v>
      </c>
      <c r="J4" s="16">
        <f>38+1</f>
        <v>39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3.86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1.04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/>
      <c r="D7" s="34" t="s">
        <v>29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 t="s">
        <v>30</v>
      </c>
      <c r="E8" s="19">
        <v>55</v>
      </c>
      <c r="F8" s="27">
        <v>8.25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200</v>
      </c>
      <c r="F9" s="25">
        <v>19.010000000000002</v>
      </c>
      <c r="G9" s="15">
        <v>2</v>
      </c>
      <c r="H9" s="15">
        <v>0</v>
      </c>
      <c r="I9" s="15">
        <v>6</v>
      </c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2022-09-07T04:20:39Z</dcterms:modified>
</cp:coreProperties>
</file>